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<sst xmlns="http://schemas.openxmlformats.org/spreadsheetml/2006/main" count="49" uniqueCount="37">
  <si>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</si>
  <si>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</si>
  <si>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</si>
  <si>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</si>
  <si>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</si>
  <si>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</si>
  <si>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</si>
  <si>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</si>
  <si>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</si>
  <si>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</si>
  <si>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</si>
  <si>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</si>
  <si>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</si>
  <si>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</si>
  <si>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</si>
  <si>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</si>
  <si>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</si>
  <si>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</si>
  <si>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</si>
  <si>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</si>
  <si>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</si>
  <si>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</si>
  <si>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</si>
  <si>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</si>
  <si>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</si>
  <si>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</si>
  <si>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</si>
  <si>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</si>
  <si>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</si>
  <si>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</si>
  <si>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Пряники </t>
  </si>
  <si>
    <t xml:space="preserve">Компот из смеси сухофруктов </t>
  </si>
  <si>
    <t>сдадкон</t>
  </si>
  <si>
    <t xml:space="preserve">Чай с сахаром </t>
  </si>
  <si>
    <t xml:space="preserve">Шоколад Аленка </t>
  </si>
  <si>
    <t xml:space="preserve">Рыба запеченная с овощами (филе минтая) 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</si>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</sst>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1">
        <v>56</v>
      </c>
      <c r="C1" s="32"/>
      <c r="D1" s="32"/>
      <c r="E1" s="23"/>
      <c r="F1" s="14" t="s">
        <v>4</v>
      </c>
      <c r="G1" s="15"/>
      <c r="I1" t="s">
        <v>5</v>
      </c>
      <c r="J1" s="17">
        <v>44921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30"/>
      <c r="M2" s="30"/>
      <c r="N2" s="30"/>
      <c r="O2" s="30"/>
      <c r="P2" s="30"/>
      <c r="Q2" s="30"/>
      <c r="R2" s="30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5" t="s">
        <v>23</v>
      </c>
      <c r="E3" s="22">
        <v>150</v>
      </c>
      <c r="F3" s="19">
        <v>26.11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19">
        <v>401.08</v>
      </c>
      <c r="D4" s="25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5" t="s">
        <v>33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5" t="s">
        <v>24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5" t="s">
        <v>29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20</v>
      </c>
      <c r="C8" s="19">
        <v>38.020000000000003</v>
      </c>
      <c r="D8" s="25" t="s">
        <v>19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8" ht="15.75" customHeight="1" x14ac:dyDescent="0.25">
      <c r="A9" s="3"/>
      <c r="B9" s="21" t="s">
        <v>15</v>
      </c>
      <c r="C9" s="24">
        <v>16551.04</v>
      </c>
      <c r="D9" s="25" t="s">
        <v>30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8" ht="15.75" customHeight="1" x14ac:dyDescent="0.25">
      <c r="A10" s="3"/>
      <c r="B10" s="21" t="s">
        <v>32</v>
      </c>
      <c r="C10" s="29">
        <v>16604</v>
      </c>
      <c r="D10" s="25" t="s">
        <v>34</v>
      </c>
      <c r="E10" s="22">
        <v>15</v>
      </c>
      <c r="F10" s="19">
        <v>24.32</v>
      </c>
      <c r="G10" s="20">
        <v>82.5</v>
      </c>
      <c r="H10" s="22">
        <v>1</v>
      </c>
      <c r="I10" s="20">
        <v>5.0999999999999996</v>
      </c>
      <c r="J10" s="22">
        <v>8</v>
      </c>
    </row>
    <row r="11" spans="1:18" ht="15.75" customHeight="1" x14ac:dyDescent="0.25">
      <c r="A11" s="3"/>
      <c r="B11" s="8" t="s">
        <v>18</v>
      </c>
      <c r="C11" s="8"/>
      <c r="D11" s="4"/>
      <c r="E11" s="10"/>
      <c r="F11" s="12">
        <f>SUM(F3:F10)</f>
        <v>128.21</v>
      </c>
      <c r="G11" s="12">
        <f>SUM(G3:G10)</f>
        <v>683.81999999999994</v>
      </c>
      <c r="H11" s="2">
        <f>SUM(H3:H10)</f>
        <v>13.54</v>
      </c>
      <c r="I11" s="2">
        <f>SUM(I3:I10)</f>
        <v>20.100000000000001</v>
      </c>
      <c r="J11" s="1">
        <f>SUM(J3:J10)</f>
        <v>117.4</v>
      </c>
    </row>
    <row r="12" spans="1:18" ht="15.75" customHeight="1" x14ac:dyDescent="0.25">
      <c r="A12" s="9" t="s">
        <v>2</v>
      </c>
      <c r="B12" s="8"/>
      <c r="C12" s="8"/>
      <c r="D12" s="8"/>
      <c r="E12" s="8"/>
      <c r="F12" s="16"/>
      <c r="G12" s="8"/>
      <c r="H12" s="8"/>
      <c r="I12" s="8"/>
      <c r="J12" s="8"/>
    </row>
    <row r="13" spans="1:18" ht="29.25" customHeight="1" x14ac:dyDescent="0.25">
      <c r="A13" s="9"/>
      <c r="B13" s="26">
        <v>1</v>
      </c>
      <c r="C13" s="19">
        <v>53.08</v>
      </c>
      <c r="D13" s="25" t="s">
        <v>25</v>
      </c>
      <c r="E13" s="22">
        <v>255</v>
      </c>
      <c r="F13" s="19">
        <v>11.34</v>
      </c>
      <c r="G13" s="19">
        <v>91.66</v>
      </c>
      <c r="H13" s="19">
        <v>2.02</v>
      </c>
      <c r="I13" s="19">
        <v>5.01</v>
      </c>
      <c r="J13" s="19">
        <v>9.42</v>
      </c>
    </row>
    <row r="14" spans="1:18" ht="30.75" customHeight="1" x14ac:dyDescent="0.25">
      <c r="A14" s="3"/>
      <c r="B14" s="26">
        <v>2</v>
      </c>
      <c r="C14" s="19">
        <v>591.12</v>
      </c>
      <c r="D14" s="25" t="s">
        <v>35</v>
      </c>
      <c r="E14" s="22">
        <v>80</v>
      </c>
      <c r="F14" s="19">
        <v>47.4</v>
      </c>
      <c r="G14" s="20">
        <v>91.9</v>
      </c>
      <c r="H14" s="19">
        <v>8.42</v>
      </c>
      <c r="I14" s="19">
        <v>5.13</v>
      </c>
      <c r="J14" s="19">
        <v>2.89</v>
      </c>
    </row>
    <row r="15" spans="1:18" ht="16.5" customHeight="1" x14ac:dyDescent="0.25">
      <c r="A15" s="3"/>
      <c r="B15" s="21" t="s">
        <v>14</v>
      </c>
      <c r="C15" s="22">
        <v>610</v>
      </c>
      <c r="D15" s="25" t="s">
        <v>26</v>
      </c>
      <c r="E15" s="22">
        <v>150</v>
      </c>
      <c r="F15" s="20">
        <v>13.5</v>
      </c>
      <c r="G15" s="19">
        <v>212.48</v>
      </c>
      <c r="H15" s="19">
        <v>3.87</v>
      </c>
      <c r="I15" s="19">
        <v>4.42</v>
      </c>
      <c r="J15" s="19">
        <v>39.340000000000003</v>
      </c>
    </row>
    <row r="16" spans="1:18" ht="20.25" customHeight="1" x14ac:dyDescent="0.25">
      <c r="A16" s="3"/>
      <c r="B16" s="21" t="s">
        <v>15</v>
      </c>
      <c r="C16" s="22">
        <v>293</v>
      </c>
      <c r="D16" s="25" t="s">
        <v>31</v>
      </c>
      <c r="E16" s="22">
        <v>200</v>
      </c>
      <c r="F16" s="19">
        <v>10.46</v>
      </c>
      <c r="G16" s="20">
        <v>129.80000000000001</v>
      </c>
      <c r="H16" s="19">
        <v>0.44</v>
      </c>
      <c r="I16" s="19">
        <v>0.09</v>
      </c>
      <c r="J16" s="19">
        <v>33.119999999999997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5" t="s">
        <v>24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18" customHeight="1" x14ac:dyDescent="0.25">
      <c r="A18" s="3"/>
      <c r="B18" s="21" t="s">
        <v>13</v>
      </c>
      <c r="C18" s="20">
        <v>1.2</v>
      </c>
      <c r="D18" s="25" t="s">
        <v>27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18" customHeight="1" x14ac:dyDescent="0.25">
      <c r="A19" s="3"/>
      <c r="B19" s="21" t="s">
        <v>20</v>
      </c>
      <c r="C19" s="19">
        <v>38.020000000000003</v>
      </c>
      <c r="D19" s="25" t="s">
        <v>19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" customHeight="1" x14ac:dyDescent="0.25">
      <c r="A20" s="3"/>
      <c r="B20" s="21" t="s">
        <v>20</v>
      </c>
      <c r="C20" s="19">
        <v>140.47999999999999</v>
      </c>
      <c r="D20" s="25" t="s">
        <v>36</v>
      </c>
      <c r="E20" s="22">
        <v>60</v>
      </c>
      <c r="F20" s="19">
        <v>16.32</v>
      </c>
      <c r="G20" s="20">
        <v>22.8</v>
      </c>
      <c r="H20" s="19">
        <v>0.48</v>
      </c>
      <c r="I20" s="19">
        <v>0.12</v>
      </c>
      <c r="J20" s="20">
        <v>4.5</v>
      </c>
    </row>
    <row r="21" spans="1:10" ht="18" customHeight="1" x14ac:dyDescent="0.25">
      <c r="A21" s="3"/>
      <c r="B21" s="21" t="s">
        <v>15</v>
      </c>
      <c r="C21" s="24">
        <v>16551.04</v>
      </c>
      <c r="D21" s="25" t="s">
        <v>30</v>
      </c>
      <c r="E21" s="22">
        <v>50</v>
      </c>
      <c r="F21" s="19">
        <v>13.04</v>
      </c>
      <c r="G21" s="19">
        <v>43.92</v>
      </c>
      <c r="H21" s="19">
        <v>0.71</v>
      </c>
      <c r="I21" s="19">
        <v>0.56000000000000005</v>
      </c>
      <c r="J21" s="22">
        <v>9</v>
      </c>
    </row>
    <row r="22" spans="1:10" ht="18.75" customHeight="1" x14ac:dyDescent="0.25">
      <c r="A22" s="3"/>
      <c r="B22" s="3" t="s">
        <v>18</v>
      </c>
      <c r="C22" s="3"/>
      <c r="D22" s="3"/>
      <c r="E22" s="3"/>
      <c r="F22" s="18">
        <f>SUM(F13:F21)</f>
        <v>141.54999999999998</v>
      </c>
      <c r="G22" s="27">
        <f>SUM(G13:G21)</f>
        <v>797.65999999999985</v>
      </c>
      <c r="H22" s="27">
        <f>SUM(H13:H21)</f>
        <v>21.259999999999998</v>
      </c>
      <c r="I22" s="27">
        <f>SUM(I13:I21)</f>
        <v>16.45</v>
      </c>
      <c r="J22" s="28">
        <f>SUM(J13:J21)</f>
        <v>148.98000000000002</v>
      </c>
    </row>
    <row r="23" spans="1:10" ht="15" customHeight="1" x14ac:dyDescent="0.25">
      <c r="F23" s="5"/>
    </row>
    <row r="24" spans="1:10" ht="15" customHeight="1" x14ac:dyDescent="0.25">
      <c r="F24" s="5"/>
    </row>
    <row r="25" spans="1:10" x14ac:dyDescent="0.25">
      <c r="F25" s="5"/>
    </row>
  </sheetData>
  <mergeCells count="2">
    <mergeCell ref="L2:R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2022-12-23T15:01:18Z</dcterms:modified>
</cp:coreProperties>
</file>